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C046C8AA-309E-4591-85AE-0504F487FCD0}" xr6:coauthVersionLast="47" xr6:coauthVersionMax="47" xr10:uidLastSave="{00000000-0000-0000-0000-000000000000}"/>
  <bookViews>
    <workbookView xWindow="-120" yWindow="-120" windowWidth="29040" windowHeight="15840" xr2:uid="{BBAAF132-30D1-469D-9EC6-AE6E189C796D}"/>
  </bookViews>
  <sheets>
    <sheet name="1คผ" sheetId="1" r:id="rId1"/>
  </sheets>
  <definedNames>
    <definedName name="_xlnm._FilterDatabase" localSheetId="0" hidden="1">'1คผ'!$C$8:$E$36</definedName>
    <definedName name="_xlnm.Print_Area" localSheetId="0">'1คผ'!$A$1:$W$53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<sst xmlns="http://schemas.openxmlformats.org/spreadsheetml/2006/main" count="27" uniqueCount="23">
  <si>
    <t>ชาย = 37</t>
  </si>
  <si>
    <t>ศิลปกิจ</t>
  </si>
  <si>
    <t>สุพิชชา</t>
  </si>
  <si>
    <t>น.ส.</t>
  </si>
  <si>
    <t>หอมสุด</t>
  </si>
  <si>
    <t>พัชรินทร์</t>
  </si>
  <si>
    <t>อุดมสุข</t>
  </si>
  <si>
    <t>ธิติกาญจน์</t>
  </si>
  <si>
    <t>ขำประถม</t>
  </si>
  <si>
    <t>ธนัตดา</t>
  </si>
  <si>
    <t>บุญเฮง</t>
  </si>
  <si>
    <t>กตัญญุตา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</si>
  <si>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</si>
  <si>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</si>
  <si>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</si>
  <si>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</si>
  <si>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น.ส.ศิริรัญญา  โศภิษฐิกุล</t>
  </si>
  <si>
    <t>ภาคเรียนที่  2       ปีการศึกษา  2567</t>
  </si>
  <si>
    <t>กลุ่ม</t>
  </si>
  <si>
    <t>สาขาวิชา แฟชั่นและสิ่งทอ</t>
  </si>
  <si>
    <t>ใบรายชื่อนักเรียน</t>
  </si>
  <si>
    <t>ปวช.1 คผ.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</si>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</sst>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ED5746FD-3374-4821-B2F1-ACB09BFA09C5}"/>
    <cellStyle name="ปกติ_รายชื่อสอน2-2550" xfId="1" xr:uid="{2DA1119E-6ECC-4F1E-9E71-10C8E9FCD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734E-75F5-4A54-8CC8-28E4E20E0338}">
  <sheetPr>
    <tabColor rgb="FFFF0000"/>
  </sheetPr>
  <dimension ref="A1:W53"/>
  <sheetViews>
    <sheetView tabSelected="1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22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21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20</v>
      </c>
      <c r="B2" s="74"/>
      <c r="C2" s="74"/>
      <c r="D2" s="77" t="s">
        <v>19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18</v>
      </c>
      <c r="Q2" s="76"/>
      <c r="R2" s="75">
        <v>672180401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17</v>
      </c>
      <c r="B3" s="74"/>
      <c r="C3" s="74"/>
      <c r="D3" s="74"/>
      <c r="E3" s="73" t="s">
        <v>16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15</v>
      </c>
      <c r="B4" s="71" t="s">
        <v>14</v>
      </c>
      <c r="C4" s="71" t="s">
        <v>13</v>
      </c>
      <c r="D4" s="71"/>
      <c r="E4" s="71"/>
      <c r="F4" s="70" t="s">
        <v>12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67218040001</v>
      </c>
      <c r="C8" s="51" t="s">
        <v>3</v>
      </c>
      <c r="D8" s="50" t="s">
        <v>11</v>
      </c>
      <c r="E8" s="49" t="s">
        <v>10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67218040002</v>
      </c>
      <c r="C9" s="20" t="s">
        <v>3</v>
      </c>
      <c r="D9" s="19" t="s">
        <v>9</v>
      </c>
      <c r="E9" s="18" t="s">
        <v>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67218040003</v>
      </c>
      <c r="C10" s="20" t="s">
        <v>3</v>
      </c>
      <c r="D10" s="19" t="s">
        <v>7</v>
      </c>
      <c r="E10" s="18" t="s">
        <v>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67218040004</v>
      </c>
      <c r="C11" s="20" t="s">
        <v>3</v>
      </c>
      <c r="D11" s="19" t="s">
        <v>5</v>
      </c>
      <c r="E11" s="18" t="s">
        <v>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67218040005</v>
      </c>
      <c r="C12" s="37" t="s">
        <v>3</v>
      </c>
      <c r="D12" s="42" t="s">
        <v>2</v>
      </c>
      <c r="E12" s="35" t="s">
        <v>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tr">
        <f>IF(C13="","",B12+1)</f>
        <v/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tr">
        <f>IF(C14="","",B13+1)</f>
        <v/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tr">
        <f>IF(C15="","",B14+1)</f>
        <v/>
      </c>
      <c r="C15" s="20"/>
      <c r="D15" s="23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tr">
        <f>IF(C16="","",B15+1)</f>
        <v/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tr">
        <f>IF(C17="","",B16+1)</f>
        <v/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5</v>
      </c>
      <c r="D53" s="4" t="s">
        <v>0</v>
      </c>
      <c r="E53" s="1" t="str">
        <f>_xlfn.CONCAT("รวม = ",COUNTA($C$8:$C$52))</f>
        <v>รวม = 5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1คผ</vt:lpstr>
      <vt:lpstr>'1คผ'!Print_Area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2024-11-26T01:54:29Z</dcterms:created>
  <dcterms:modified xsi:type="dcterms:W3CDTF">2024-11-26T01:54:42Z</dcterms:modified>
</cp:coreProperties>
</file>