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2\"/>
    </mc:Choice>
  </mc:AlternateContent>
  <xr:revisionPtr revIDLastSave="0" documentId="8_{8E195C40-3A4A-4EA4-937A-2892D80CB537}" xr6:coauthVersionLast="47" xr6:coauthVersionMax="47" xr10:uidLastSave="{00000000-0000-0000-0000-000000000000}"/>
  <bookViews>
    <workbookView xWindow="-120" yWindow="-120" windowWidth="29040" windowHeight="15840" xr2:uid="{6581172A-44B1-46EA-9132-87ACC5190D12}"/>
  </bookViews>
  <sheets>
    <sheet name="2 คค" sheetId="1" r:id="rId1"/>
  </sheets>
  <definedNames>
    <definedName name="_xlnm._FilterDatabase" localSheetId="0" hidden="1">'2 คค'!$C$8:$E$36</definedName>
    <definedName name="_xlnm.Print_Area" localSheetId="0">'2 คค'!$A$1:$W$53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3" i="1"/>
  <c r="E53" i="1"/>
</calcChain>
</file>

<file path=xl/sharedStrings.xml><?xml version="1.0" encoding="utf-8"?>
<sst xmlns="http://schemas.openxmlformats.org/spreadsheetml/2006/main" count="65" uniqueCount="23">
  <si>
    <t>ชาย = 37</t>
  </si>
  <si>
    <t/>
  </si>
  <si>
    <t>มาคัชชะ</t>
  </si>
  <si>
    <t>ภูธน</t>
  </si>
  <si>
    <t>นาย</t>
  </si>
  <si>
    <t>วงษ์บุญตรี</t>
  </si>
  <si>
    <t>ปัญญดา</t>
  </si>
  <si>
    <t>น.ส.</t>
  </si>
  <si>
    <t>น้อยเซีย</t>
  </si>
  <si>
    <t>จิณณพัต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</si>
  <si>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</si>
  <si>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</si>
  <si>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</si>
  <si>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</si>
  <si>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นายธีรยุทธ  จันทร์ป้อม</t>
  </si>
  <si>
    <t>ศิลปกรรมเซรามิก</t>
  </si>
  <si>
    <t>สาขาวิชา</t>
  </si>
  <si>
    <t>ภาคเรียนที่ 2   ปีการศึกษา 2567</t>
  </si>
  <si>
    <t>กลุ่ม</t>
  </si>
  <si>
    <t>ศิลปกรรมเซรามิก ปวช.2</t>
  </si>
  <si>
    <t>ใบรายชื่อนักเรียน  สาขางาน</t>
  </si>
  <si>
    <t>ปวช.2 คค.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</si>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</sst>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  <font>
      <b/>
      <sz val="24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F9163484-D957-443A-A581-5C2FF4790058}"/>
    <cellStyle name="ปกติ_รายชื่อสอน2-2550" xfId="1" xr:uid="{D140E02B-6CE4-4965-93A0-CFDDC0FD08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6D3DA-1F6E-4892-87E1-043EF06C2043}">
  <sheetPr>
    <tabColor rgb="FF00B0F0"/>
  </sheetPr>
  <dimension ref="A1:W53"/>
  <sheetViews>
    <sheetView tabSelected="1"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22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21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20</v>
      </c>
      <c r="B2" s="79"/>
      <c r="C2" s="79"/>
      <c r="D2" s="78" t="s">
        <v>19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18</v>
      </c>
      <c r="Q2" s="77"/>
      <c r="R2" s="76">
        <v>662030411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17</v>
      </c>
      <c r="B3" s="75"/>
      <c r="C3" s="75"/>
      <c r="D3" s="75"/>
      <c r="E3" s="74" t="s">
        <v>16</v>
      </c>
      <c r="F3" s="73" t="s">
        <v>15</v>
      </c>
      <c r="G3" s="73"/>
      <c r="H3" s="73"/>
      <c r="I3" s="73"/>
      <c r="J3" s="73"/>
      <c r="K3" s="73"/>
      <c r="L3" s="73" t="s">
        <v>14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13</v>
      </c>
      <c r="B4" s="71" t="s">
        <v>12</v>
      </c>
      <c r="C4" s="71" t="s">
        <v>11</v>
      </c>
      <c r="D4" s="71"/>
      <c r="E4" s="71"/>
      <c r="F4" s="70" t="s">
        <v>10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66203041001</v>
      </c>
      <c r="C8" s="50" t="s">
        <v>7</v>
      </c>
      <c r="D8" s="49" t="s">
        <v>9</v>
      </c>
      <c r="E8" s="48" t="s">
        <v>8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66203041002</v>
      </c>
      <c r="C9" s="20" t="s">
        <v>7</v>
      </c>
      <c r="D9" s="19" t="s">
        <v>6</v>
      </c>
      <c r="E9" s="18" t="s">
        <v>5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66203041003</v>
      </c>
      <c r="C10" s="20" t="s">
        <v>4</v>
      </c>
      <c r="D10" s="19" t="s">
        <v>3</v>
      </c>
      <c r="E10" s="18" t="s">
        <v>2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 t="s">
        <v>1</v>
      </c>
      <c r="C11" s="20"/>
      <c r="D11" s="19"/>
      <c r="E11" s="18"/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 t="s">
        <v>1</v>
      </c>
      <c r="C12" s="37"/>
      <c r="D12" s="36"/>
      <c r="E12" s="35"/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 t="s">
        <v>1</v>
      </c>
      <c r="C13" s="30"/>
      <c r="D13" s="29"/>
      <c r="E13" s="28"/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 t="s">
        <v>1</v>
      </c>
      <c r="C14" s="20"/>
      <c r="D14" s="23"/>
      <c r="E14" s="18"/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 t="s">
        <v>1</v>
      </c>
      <c r="C15" s="20"/>
      <c r="D15" s="19"/>
      <c r="E15" s="18"/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 t="s">
        <v>1</v>
      </c>
      <c r="C16" s="20"/>
      <c r="D16" s="19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 t="s">
        <v>1</v>
      </c>
      <c r="C17" s="37"/>
      <c r="D17" s="36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 t="s">
        <v>1</v>
      </c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 t="s">
        <v>1</v>
      </c>
      <c r="C19" s="20"/>
      <c r="D19" s="23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 t="s">
        <v>1</v>
      </c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 t="s">
        <v>1</v>
      </c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">
        <v>1</v>
      </c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">
        <v>1</v>
      </c>
      <c r="C23" s="30"/>
      <c r="D23" s="43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">
        <v>1</v>
      </c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">
        <v>1</v>
      </c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">
        <v>1</v>
      </c>
      <c r="C26" s="20"/>
      <c r="D26" s="23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">
        <v>1</v>
      </c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">
        <v>1</v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">
        <v>1</v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">
        <v>1</v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">
        <v>1</v>
      </c>
      <c r="C31" s="20"/>
      <c r="D31" s="23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">
        <v>1</v>
      </c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">
        <v>1</v>
      </c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">
        <v>1</v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">
        <v>1</v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">
        <v>1</v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">
        <v>1</v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">
        <v>1</v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1</v>
      </c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1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1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1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1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1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1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1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1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1</v>
      </c>
      <c r="C53" s="4" t="str">
        <f>_xlfn.CONCAT("หญิง = ",COUNTIF($C$8:$C$52,"น.ส."))</f>
        <v>หญิง = 2</v>
      </c>
      <c r="D53" s="4" t="s">
        <v>0</v>
      </c>
      <c r="E53" s="1" t="str">
        <f>_xlfn.CONCAT("รวม = ",COUNTA($C$8:$C$52))</f>
        <v>รวม = 3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 คค</vt:lpstr>
      <vt:lpstr>'2 คค'!Print_Area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2024-11-26T02:12:07Z</dcterms:created>
  <dcterms:modified xsi:type="dcterms:W3CDTF">2024-11-26T02:12:22Z</dcterms:modified>
</cp:coreProperties>
</file>