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95ACB4F7-A18D-4469-869E-574AA1CA2C75}" xr6:coauthVersionLast="47" xr6:coauthVersionMax="47" xr10:uidLastSave="{00000000-0000-0000-0000-000000000000}"/>
  <bookViews>
    <workbookView xWindow="-120" yWindow="-120" windowWidth="29040" windowHeight="15840" xr2:uid="{C85E47D5-3FAE-46AD-AD6B-4AB451F24407}"/>
  </bookViews>
  <sheets>
    <sheet name="2ธป(ทวิ)" sheetId="1" r:id="rId1"/>
  </sheets>
  <definedNames>
    <definedName name="_xlnm._FilterDatabase" localSheetId="0" hidden="1">'2ธป(ทวิ)'!$C$8:$E$36</definedName>
    <definedName name="_xlnm.Print_Area" localSheetId="0">'2ธป(ทวิ)'!$A$1:$W$53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<sst xmlns="http://schemas.openxmlformats.org/spreadsheetml/2006/main" count="76" uniqueCount="38">
  <si>
    <t>ชาย = 37</t>
  </si>
  <si>
    <t/>
  </si>
  <si>
    <t>มากมูล</t>
  </si>
  <si>
    <t>อัญชิสา</t>
  </si>
  <si>
    <t>น.ส.</t>
  </si>
  <si>
    <t>บัวคำ</t>
  </si>
  <si>
    <t>วาสนา</t>
  </si>
  <si>
    <t>สีขาว</t>
  </si>
  <si>
    <t>ภมรชนันท์</t>
  </si>
  <si>
    <t>ทัศวรณ์</t>
  </si>
  <si>
    <t>พัชรพร</t>
  </si>
  <si>
    <t>ฉุนปรางค์</t>
  </si>
  <si>
    <t>พลอยพิมพ์</t>
  </si>
  <si>
    <t>โปแก้ว</t>
  </si>
  <si>
    <t>โบนัส</t>
  </si>
  <si>
    <t>-</t>
  </si>
  <si>
    <t>บัว</t>
  </si>
  <si>
    <t>น้ำใจสุก</t>
  </si>
  <si>
    <t>นันนิกา</t>
  </si>
  <si>
    <t>ฉันใด</t>
  </si>
  <si>
    <t>ณัฐชวิภา</t>
  </si>
  <si>
    <t>เพ็ชรเทียน</t>
  </si>
  <si>
    <t>จิณัฐตา</t>
  </si>
  <si>
    <t>บริรักษ์</t>
  </si>
  <si>
    <t>กิตติกา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</si>
  <si>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</si>
  <si>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</si>
  <si>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</si>
  <si>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</si>
  <si>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น.ส.อทิตยา  ปิติชนกนันท์</t>
  </si>
  <si>
    <t>ธุรกิจค้าปลีก</t>
  </si>
  <si>
    <t>สาขาวิชา</t>
  </si>
  <si>
    <t>ภาคเรียนที่ 2   ปีการศึกษา 2567</t>
  </si>
  <si>
    <t>กลุ่ม</t>
  </si>
  <si>
    <t>ธุรกิจค้าปลีกสมัยใหม่ ปวช.2 (ทวิภาคี)</t>
  </si>
  <si>
    <t>ใบรายชื่อนักเรียน  สาขางาน</t>
  </si>
  <si>
    <t>ปวช.2 ธป.(ทวิ)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</si>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</sst>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8D433E1-C503-4178-A9B1-639225622618}"/>
    <cellStyle name="ปกติ_รายชื่อสอน2-2550" xfId="1" xr:uid="{7A0E847D-3035-4A61-A413-EAD9112E3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7AF1-1527-4E5B-B749-AC2DFBAD350B}">
  <sheetPr>
    <tabColor rgb="FF00B0F0"/>
  </sheetPr>
  <dimension ref="A1:W53"/>
  <sheetViews>
    <sheetView tabSelected="1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36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35</v>
      </c>
      <c r="B2" s="78"/>
      <c r="C2" s="78"/>
      <c r="D2" s="77" t="s">
        <v>34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33</v>
      </c>
      <c r="Q2" s="76"/>
      <c r="R2" s="75">
        <v>662021111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32</v>
      </c>
      <c r="B3" s="74"/>
      <c r="C3" s="74"/>
      <c r="D3" s="74"/>
      <c r="E3" s="73" t="s">
        <v>31</v>
      </c>
      <c r="F3" s="72" t="s">
        <v>30</v>
      </c>
      <c r="G3" s="72"/>
      <c r="H3" s="72"/>
      <c r="I3" s="72"/>
      <c r="J3" s="72"/>
      <c r="K3" s="72"/>
      <c r="L3" s="72" t="s">
        <v>29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28</v>
      </c>
      <c r="B4" s="70" t="s">
        <v>27</v>
      </c>
      <c r="C4" s="70" t="s">
        <v>26</v>
      </c>
      <c r="D4" s="70"/>
      <c r="E4" s="70"/>
      <c r="F4" s="69" t="s">
        <v>25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66202111001</v>
      </c>
      <c r="C8" s="49" t="s">
        <v>4</v>
      </c>
      <c r="D8" s="48" t="s">
        <v>24</v>
      </c>
      <c r="E8" s="47" t="s">
        <v>23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66202111002</v>
      </c>
      <c r="C9" s="20" t="s">
        <v>4</v>
      </c>
      <c r="D9" s="19" t="s">
        <v>22</v>
      </c>
      <c r="E9" s="18" t="s">
        <v>21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66202111003</v>
      </c>
      <c r="C10" s="20" t="s">
        <v>4</v>
      </c>
      <c r="D10" s="19" t="s">
        <v>20</v>
      </c>
      <c r="E10" s="18" t="s">
        <v>19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66202111004</v>
      </c>
      <c r="C11" s="20" t="s">
        <v>4</v>
      </c>
      <c r="D11" s="23" t="s">
        <v>18</v>
      </c>
      <c r="E11" s="18" t="s">
        <v>17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66202111005</v>
      </c>
      <c r="C12" s="37" t="s">
        <v>4</v>
      </c>
      <c r="D12" s="36" t="s">
        <v>16</v>
      </c>
      <c r="E12" s="35" t="s">
        <v>15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66202111006</v>
      </c>
      <c r="C13" s="30" t="s">
        <v>4</v>
      </c>
      <c r="D13" s="29" t="s">
        <v>14</v>
      </c>
      <c r="E13" s="28" t="s">
        <v>13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66202111009</v>
      </c>
      <c r="C14" s="20" t="s">
        <v>4</v>
      </c>
      <c r="D14" s="19" t="s">
        <v>12</v>
      </c>
      <c r="E14" s="18" t="s">
        <v>11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66202111010</v>
      </c>
      <c r="C15" s="20" t="s">
        <v>4</v>
      </c>
      <c r="D15" s="19" t="s">
        <v>10</v>
      </c>
      <c r="E15" s="18" t="s">
        <v>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66202111011</v>
      </c>
      <c r="C16" s="20" t="s">
        <v>4</v>
      </c>
      <c r="D16" s="23" t="s">
        <v>8</v>
      </c>
      <c r="E16" s="18" t="s">
        <v>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66202111013</v>
      </c>
      <c r="C17" s="37" t="s">
        <v>4</v>
      </c>
      <c r="D17" s="36" t="s">
        <v>6</v>
      </c>
      <c r="E17" s="35" t="s">
        <v>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66202111016</v>
      </c>
      <c r="C18" s="30" t="s">
        <v>4</v>
      </c>
      <c r="D18" s="29" t="s">
        <v>3</v>
      </c>
      <c r="E18" s="28" t="s">
        <v>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11</v>
      </c>
      <c r="D53" s="4" t="s">
        <v>0</v>
      </c>
      <c r="E53" s="1" t="str">
        <f>_xlfn.CONCAT("รวม = ",COUNTA($C$8:$C$52))</f>
        <v>รวม = 11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2ธป(ทวิ)</vt:lpstr>
      <vt:lpstr>'2ธป(ทวิ)'!Print_Area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2024-11-26T02:11:08Z</dcterms:created>
  <dcterms:modified xsi:type="dcterms:W3CDTF">2024-11-26T02:11:21Z</dcterms:modified>
</cp:coreProperties>
</file>