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2\"/>
    </mc:Choice>
  </mc:AlternateContent>
  <xr:revisionPtr revIDLastSave="0" documentId="8_{019EBDF1-AFC5-46FD-B28B-C78CD067B1EA}" xr6:coauthVersionLast="47" xr6:coauthVersionMax="47" xr10:uidLastSave="{00000000-0000-0000-0000-000000000000}"/>
  <bookViews>
    <workbookView xWindow="-120" yWindow="-120" windowWidth="29040" windowHeight="15840" xr2:uid="{D946A30C-C0F0-4AEE-B10D-7C5DBEE59B0F}"/>
  </bookViews>
  <sheets>
    <sheet name="2 กจ" sheetId="1" r:id="rId1"/>
  </sheets>
  <definedNames>
    <definedName name="_xlnm._FilterDatabase" localSheetId="0" hidden="1">'2 กจ'!$C$8:$E$36</definedName>
    <definedName name="_xlnm.Print_Area" localSheetId="0">'2 กจ'!$A$1:$W$53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C53" i="1"/>
  <c r="E53" i="1"/>
</calcChain>
</file>

<file path=xl/sharedStrings.xml><?xml version="1.0" encoding="utf-8"?>
<sst xmlns="http://schemas.openxmlformats.org/spreadsheetml/2006/main" count="101" uniqueCount="62">
  <si>
    <t>ชาย = 37</t>
  </si>
  <si>
    <t/>
  </si>
  <si>
    <t>บุปผา</t>
  </si>
  <si>
    <t>อภิสรา</t>
  </si>
  <si>
    <t>น.ส.</t>
  </si>
  <si>
    <t>วัดวาด</t>
  </si>
  <si>
    <t>สุชิราภรณ์</t>
  </si>
  <si>
    <t>อรุณ</t>
  </si>
  <si>
    <t>ศิริพร</t>
  </si>
  <si>
    <t>กิติเจริญนันท์</t>
  </si>
  <si>
    <t>เวธกา</t>
  </si>
  <si>
    <t>ฉลาดเลิศ</t>
  </si>
  <si>
    <t>วิจิตรา</t>
  </si>
  <si>
    <t>พยัคฆ์มั่ง</t>
  </si>
  <si>
    <t>วารีพัชร์</t>
  </si>
  <si>
    <t>รุ้งวงค์</t>
  </si>
  <si>
    <t>มาลาตี</t>
  </si>
  <si>
    <t>สระศรี</t>
  </si>
  <si>
    <t>ภคพร</t>
  </si>
  <si>
    <t>เนตรวงษ์</t>
  </si>
  <si>
    <t>ประติภา</t>
  </si>
  <si>
    <t>นิลเจียรนัย</t>
  </si>
  <si>
    <t>เบญจรัตน์</t>
  </si>
  <si>
    <t>พุ่มไสว</t>
  </si>
  <si>
    <t>นันทิชา</t>
  </si>
  <si>
    <t>กองเกิด</t>
  </si>
  <si>
    <t>นริศศา</t>
  </si>
  <si>
    <t>ปากกลาง</t>
  </si>
  <si>
    <t>นภัสสร</t>
  </si>
  <si>
    <t>องอาจ</t>
  </si>
  <si>
    <t>ธิดารัตน์</t>
  </si>
  <si>
    <t>ทองจิต</t>
  </si>
  <si>
    <t>ธัญญลักษณ์</t>
  </si>
  <si>
    <t>ทับทิม</t>
  </si>
  <si>
    <t>ธนารีย์</t>
  </si>
  <si>
    <t>เสือเปรม</t>
  </si>
  <si>
    <t>ณัฐณิชา</t>
  </si>
  <si>
    <t>อะดิดรัมย์</t>
  </si>
  <si>
    <t>ณัฐกานต์</t>
  </si>
  <si>
    <t>แสนเสริม</t>
  </si>
  <si>
    <t>ณัฎฐกานต์</t>
  </si>
  <si>
    <t>ธรรมมโนทิศ</t>
  </si>
  <si>
    <t>ฐานิดา</t>
  </si>
  <si>
    <t>เปลี่ยนรุ้ง</t>
  </si>
  <si>
    <t>ชลนิภา</t>
  </si>
  <si>
    <t>คงมา</t>
  </si>
  <si>
    <t>กิติยากร</t>
  </si>
  <si>
    <t>สุวรรณบำรุง</t>
  </si>
  <si>
    <t>กิตติวรรณ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</si>
  <si>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</si>
  <si>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</si>
  <si>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</si>
  <si>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</si>
  <si>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น.ส.พัดดาว  ฉุ้นทิ้ง</t>
  </si>
  <si>
    <t>การจัดการสำนักงาน</t>
  </si>
  <si>
    <t>สาขาวิชา</t>
  </si>
  <si>
    <t>ภาคเรียนที่ 2   ปีการศึกษา 2567</t>
  </si>
  <si>
    <t>กลุ่ม</t>
  </si>
  <si>
    <t>การจัดการสำนักงาน   ปวช.2</t>
  </si>
  <si>
    <t>ใบรายชื่อนักเรียน  สาขางาน</t>
  </si>
  <si>
    <t>ปวช.2 กจ.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</si>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</sst>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  <font>
      <b/>
      <sz val="24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0A2C263F-0B88-41A5-9839-F9F8E4C293C6}"/>
    <cellStyle name="ปกติ_รายชื่อสอน2-2550" xfId="1" xr:uid="{C88BB7AB-B49D-401E-B022-B0C6E25288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ECA57-A1E9-4E2E-A4B1-B736623EF26F}">
  <sheetPr>
    <tabColor rgb="FF00B0F0"/>
  </sheetPr>
  <dimension ref="A1:W53"/>
  <sheetViews>
    <sheetView tabSelected="1" topLeftCell="A10"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61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60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59</v>
      </c>
      <c r="B2" s="79"/>
      <c r="C2" s="79"/>
      <c r="D2" s="78" t="s">
        <v>58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57</v>
      </c>
      <c r="Q2" s="77"/>
      <c r="R2" s="76">
        <v>662021611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56</v>
      </c>
      <c r="B3" s="75"/>
      <c r="C3" s="75"/>
      <c r="D3" s="75"/>
      <c r="E3" s="74" t="s">
        <v>55</v>
      </c>
      <c r="F3" s="73" t="s">
        <v>54</v>
      </c>
      <c r="G3" s="73"/>
      <c r="H3" s="73"/>
      <c r="I3" s="73"/>
      <c r="J3" s="73"/>
      <c r="K3" s="73"/>
      <c r="L3" s="73" t="s">
        <v>53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52</v>
      </c>
      <c r="B4" s="71" t="s">
        <v>51</v>
      </c>
      <c r="C4" s="71" t="s">
        <v>50</v>
      </c>
      <c r="D4" s="71"/>
      <c r="E4" s="71"/>
      <c r="F4" s="70" t="s">
        <v>49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66202161001</v>
      </c>
      <c r="C8" s="50" t="s">
        <v>4</v>
      </c>
      <c r="D8" s="49" t="s">
        <v>48</v>
      </c>
      <c r="E8" s="48" t="s">
        <v>47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66202161002</v>
      </c>
      <c r="C9" s="20" t="s">
        <v>4</v>
      </c>
      <c r="D9" s="19" t="s">
        <v>46</v>
      </c>
      <c r="E9" s="18" t="s">
        <v>45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66202161004</v>
      </c>
      <c r="C10" s="20" t="s">
        <v>4</v>
      </c>
      <c r="D10" s="19" t="s">
        <v>44</v>
      </c>
      <c r="E10" s="18" t="s">
        <v>43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66202161005</v>
      </c>
      <c r="C11" s="20" t="s">
        <v>4</v>
      </c>
      <c r="D11" s="19" t="s">
        <v>42</v>
      </c>
      <c r="E11" s="18" t="s">
        <v>41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66202161006</v>
      </c>
      <c r="C12" s="37" t="s">
        <v>4</v>
      </c>
      <c r="D12" s="36" t="s">
        <v>40</v>
      </c>
      <c r="E12" s="35" t="s">
        <v>39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66202161007</v>
      </c>
      <c r="C13" s="30" t="s">
        <v>4</v>
      </c>
      <c r="D13" s="29" t="s">
        <v>38</v>
      </c>
      <c r="E13" s="28" t="s">
        <v>37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66202161008</v>
      </c>
      <c r="C14" s="20" t="s">
        <v>4</v>
      </c>
      <c r="D14" s="23" t="s">
        <v>36</v>
      </c>
      <c r="E14" s="18" t="s">
        <v>35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66202161009</v>
      </c>
      <c r="C15" s="20" t="s">
        <v>4</v>
      </c>
      <c r="D15" s="19" t="s">
        <v>34</v>
      </c>
      <c r="E15" s="18" t="s">
        <v>33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66202161010</v>
      </c>
      <c r="C16" s="20" t="s">
        <v>4</v>
      </c>
      <c r="D16" s="19" t="s">
        <v>32</v>
      </c>
      <c r="E16" s="18" t="s">
        <v>31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66202161011</v>
      </c>
      <c r="C17" s="37" t="s">
        <v>4</v>
      </c>
      <c r="D17" s="36" t="s">
        <v>30</v>
      </c>
      <c r="E17" s="35" t="s">
        <v>29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66202161012</v>
      </c>
      <c r="C18" s="30" t="s">
        <v>4</v>
      </c>
      <c r="D18" s="29" t="s">
        <v>28</v>
      </c>
      <c r="E18" s="28" t="s">
        <v>27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66202161013</v>
      </c>
      <c r="C19" s="20" t="s">
        <v>4</v>
      </c>
      <c r="D19" s="23" t="s">
        <v>26</v>
      </c>
      <c r="E19" s="18" t="s">
        <v>25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66202161014</v>
      </c>
      <c r="C20" s="20" t="s">
        <v>4</v>
      </c>
      <c r="D20" s="19" t="s">
        <v>24</v>
      </c>
      <c r="E20" s="18" t="s">
        <v>23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66202161016</v>
      </c>
      <c r="C21" s="20" t="s">
        <v>4</v>
      </c>
      <c r="D21" s="19" t="s">
        <v>22</v>
      </c>
      <c r="E21" s="18" t="s">
        <v>21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66202161017</v>
      </c>
      <c r="C22" s="37" t="s">
        <v>4</v>
      </c>
      <c r="D22" s="36" t="s">
        <v>20</v>
      </c>
      <c r="E22" s="35" t="s">
        <v>19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66202161018</v>
      </c>
      <c r="C23" s="30" t="s">
        <v>4</v>
      </c>
      <c r="D23" s="43" t="s">
        <v>18</v>
      </c>
      <c r="E23" s="28" t="s">
        <v>17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66202161020</v>
      </c>
      <c r="C24" s="20" t="s">
        <v>4</v>
      </c>
      <c r="D24" s="19" t="s">
        <v>16</v>
      </c>
      <c r="E24" s="18" t="s">
        <v>15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66202161021</v>
      </c>
      <c r="C25" s="20" t="s">
        <v>4</v>
      </c>
      <c r="D25" s="19" t="s">
        <v>14</v>
      </c>
      <c r="E25" s="18" t="s">
        <v>13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66202161022</v>
      </c>
      <c r="C26" s="20" t="s">
        <v>4</v>
      </c>
      <c r="D26" s="23" t="s">
        <v>12</v>
      </c>
      <c r="E26" s="18" t="s">
        <v>11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66202161024</v>
      </c>
      <c r="C27" s="37" t="s">
        <v>4</v>
      </c>
      <c r="D27" s="36" t="s">
        <v>10</v>
      </c>
      <c r="E27" s="35" t="s">
        <v>9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66202161025</v>
      </c>
      <c r="C28" s="30" t="s">
        <v>4</v>
      </c>
      <c r="D28" s="29" t="s">
        <v>8</v>
      </c>
      <c r="E28" s="28" t="s">
        <v>7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66202161026</v>
      </c>
      <c r="C29" s="20" t="s">
        <v>4</v>
      </c>
      <c r="D29" s="19" t="s">
        <v>6</v>
      </c>
      <c r="E29" s="18" t="s">
        <v>5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66202161027</v>
      </c>
      <c r="C30" s="20" t="s">
        <v>4</v>
      </c>
      <c r="D30" s="19" t="s">
        <v>3</v>
      </c>
      <c r="E30" s="18" t="s">
        <v>2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23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">
        <v>1</v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">
        <v>1</v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">
        <v>1</v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">
        <v>1</v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1</v>
      </c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1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1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1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1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1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1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1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1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0</v>
      </c>
      <c r="C53" s="4" t="str">
        <f>_xlfn.CONCAT("หญิง = ",COUNTIF($C$8:$C$52,"น.ส."))</f>
        <v>หญิง = 23</v>
      </c>
      <c r="D53" s="4" t="s">
        <v>0</v>
      </c>
      <c r="E53" s="1" t="str">
        <f>_xlfn.CONCAT("รวม = ",COUNTA($C$8:$C$52))</f>
        <v>รวม = 23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 กจ</vt:lpstr>
      <vt:lpstr>'2 กจ'!Print_Area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2024-11-26T02:11:28Z</dcterms:created>
  <dcterms:modified xsi:type="dcterms:W3CDTF">2024-11-26T02:11:33Z</dcterms:modified>
</cp:coreProperties>
</file>