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1\"/>
    </mc:Choice>
  </mc:AlternateContent>
  <xr:revisionPtr revIDLastSave="0" documentId="8_{4D535FB7-DF9E-4083-A46E-3EBBF068C1D9}" xr6:coauthVersionLast="47" xr6:coauthVersionMax="47" xr10:uidLastSave="{00000000-0000-0000-0000-000000000000}"/>
  <bookViews>
    <workbookView xWindow="-120" yWindow="-120" windowWidth="29040" windowHeight="15840" xr2:uid="{D02A556F-9B74-4D0E-AA88-B2455C528A06}"/>
  </bookViews>
  <sheets>
    <sheet name="1สถ" sheetId="1" r:id="rId1"/>
  </sheets>
  <definedNames>
    <definedName name="_xlnm._FilterDatabase" localSheetId="0" hidden="1">'1สถ'!$C$8:$E$36</definedName>
    <definedName name="_xlnm.Print_Area" localSheetId="0">'1สถ'!$A$1:$W$53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<sst xmlns="http://schemas.openxmlformats.org/spreadsheetml/2006/main" count="69" uniqueCount="52">
  <si>
    <t>ชาย = 37</t>
  </si>
  <si>
    <t>บรรลือทรัพย์</t>
  </si>
  <si>
    <t>อิสริศา</t>
  </si>
  <si>
    <t>น.ส.</t>
  </si>
  <si>
    <t>มาอ่อง</t>
  </si>
  <si>
    <t>อภัสราภรณ์</t>
  </si>
  <si>
    <t>สายมา</t>
  </si>
  <si>
    <t>อกนิษฐ์</t>
  </si>
  <si>
    <t>นาย</t>
  </si>
  <si>
    <t>สินเพียร</t>
  </si>
  <si>
    <t>สุกัลยา</t>
  </si>
  <si>
    <t>เรืองวิจิต</t>
  </si>
  <si>
    <t>พิชยพรรษ</t>
  </si>
  <si>
    <t>โพธิ์มี</t>
  </si>
  <si>
    <t>พรสวรรค์</t>
  </si>
  <si>
    <t>มาลาลักษมี</t>
  </si>
  <si>
    <t>พชร</t>
  </si>
  <si>
    <t>แพรกเซิน</t>
  </si>
  <si>
    <t>ปุญญิศา</t>
  </si>
  <si>
    <t>หมอนทอง</t>
  </si>
  <si>
    <t>ปวีรดา</t>
  </si>
  <si>
    <t>ธรมธัช</t>
  </si>
  <si>
    <t>นันทิชา</t>
  </si>
  <si>
    <t>บุญส่ง</t>
  </si>
  <si>
    <t>ธัญจิรา</t>
  </si>
  <si>
    <t>ทองแพง</t>
  </si>
  <si>
    <t>ณัฐภัทร</t>
  </si>
  <si>
    <t>สุธาพจน์</t>
  </si>
  <si>
    <t>ณัฏฐนันท์</t>
  </si>
  <si>
    <t>เผ่าผาง</t>
  </si>
  <si>
    <t>ชิษณุชา</t>
  </si>
  <si>
    <t>ทองเต็ม</t>
  </si>
  <si>
    <t>ชิตยาภรณ์</t>
  </si>
  <si>
    <t>บุญเดช</t>
  </si>
  <si>
    <t>กัญจน์ณิชา</t>
  </si>
  <si>
    <t>ดาราศรีศักดิ์</t>
  </si>
  <si>
    <t>กษมา</t>
  </si>
  <si>
    <t>อินดิบ</t>
  </si>
  <si>
    <t>กวินภพ</t>
  </si>
  <si>
    <t>จันทร์สร</t>
  </si>
  <si>
    <t>กมลพรรณ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</si>
  <si>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</si>
  <si>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</si>
  <si>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</si>
  <si>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</si>
  <si>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นายไชยศิริ  ทองอุทัย + นายมานิตย์  คงมา</t>
  </si>
  <si>
    <t>ภาคเรียนที่  2       ปีการศึกษา  2567</t>
  </si>
  <si>
    <t>กลุ่ม</t>
  </si>
  <si>
    <t>สาขาวิชา สถาปัตยกรรม</t>
  </si>
  <si>
    <t>ใบรายชื่อนักเรียน</t>
  </si>
  <si>
    <t>ปวช.1 สถ.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</si>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</sst>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2D958E9D-CB12-4392-9A02-65039D12B073}"/>
    <cellStyle name="ปกติ_รายชื่อสอน2-2550" xfId="1" xr:uid="{2DFC6B1B-1B24-41D5-A42C-12DDFE4258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8F70-291B-4BB6-A7AD-27831D54CE44}">
  <sheetPr>
    <tabColor rgb="FFFFC000"/>
  </sheetPr>
  <dimension ref="A1:W53"/>
  <sheetViews>
    <sheetView tabSelected="1" topLeftCell="A8"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51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50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49</v>
      </c>
      <c r="B2" s="74"/>
      <c r="C2" s="74"/>
      <c r="D2" s="77" t="s">
        <v>48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47</v>
      </c>
      <c r="Q2" s="76"/>
      <c r="R2" s="75">
        <v>672010801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46</v>
      </c>
      <c r="B3" s="74"/>
      <c r="C3" s="74"/>
      <c r="D3" s="74"/>
      <c r="E3" s="73" t="s">
        <v>45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44</v>
      </c>
      <c r="B4" s="71" t="s">
        <v>43</v>
      </c>
      <c r="C4" s="71" t="s">
        <v>42</v>
      </c>
      <c r="D4" s="71"/>
      <c r="E4" s="71"/>
      <c r="F4" s="70" t="s">
        <v>41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67201080001</v>
      </c>
      <c r="C8" s="51" t="s">
        <v>3</v>
      </c>
      <c r="D8" s="50" t="s">
        <v>40</v>
      </c>
      <c r="E8" s="49" t="s">
        <v>39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67201080002</v>
      </c>
      <c r="C9" s="20" t="s">
        <v>8</v>
      </c>
      <c r="D9" s="19" t="s">
        <v>38</v>
      </c>
      <c r="E9" s="18" t="s">
        <v>37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67201080003</v>
      </c>
      <c r="C10" s="20" t="s">
        <v>3</v>
      </c>
      <c r="D10" s="19" t="s">
        <v>36</v>
      </c>
      <c r="E10" s="18" t="s">
        <v>35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67201080004</v>
      </c>
      <c r="C11" s="20" t="s">
        <v>3</v>
      </c>
      <c r="D11" s="19" t="s">
        <v>34</v>
      </c>
      <c r="E11" s="18" t="s">
        <v>33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67201080005</v>
      </c>
      <c r="C12" s="37" t="s">
        <v>3</v>
      </c>
      <c r="D12" s="42" t="s">
        <v>32</v>
      </c>
      <c r="E12" s="35" t="s">
        <v>31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67201080006</v>
      </c>
      <c r="C13" s="30" t="s">
        <v>3</v>
      </c>
      <c r="D13" s="29" t="s">
        <v>30</v>
      </c>
      <c r="E13" s="28" t="s">
        <v>29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67201080007</v>
      </c>
      <c r="C14" s="20" t="s">
        <v>8</v>
      </c>
      <c r="D14" s="19" t="s">
        <v>28</v>
      </c>
      <c r="E14" s="18" t="s">
        <v>27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67201080008</v>
      </c>
      <c r="C15" s="20" t="s">
        <v>8</v>
      </c>
      <c r="D15" s="23" t="s">
        <v>26</v>
      </c>
      <c r="E15" s="18" t="s">
        <v>25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67201080009</v>
      </c>
      <c r="C16" s="20" t="s">
        <v>3</v>
      </c>
      <c r="D16" s="23" t="s">
        <v>24</v>
      </c>
      <c r="E16" s="18" t="s">
        <v>23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67201080011</v>
      </c>
      <c r="C17" s="37" t="s">
        <v>3</v>
      </c>
      <c r="D17" s="42" t="s">
        <v>22</v>
      </c>
      <c r="E17" s="35" t="s">
        <v>21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67201080012</v>
      </c>
      <c r="C18" s="30" t="s">
        <v>3</v>
      </c>
      <c r="D18" s="29" t="s">
        <v>20</v>
      </c>
      <c r="E18" s="28" t="s">
        <v>19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67201080013</v>
      </c>
      <c r="C19" s="20" t="s">
        <v>3</v>
      </c>
      <c r="D19" s="23" t="s">
        <v>18</v>
      </c>
      <c r="E19" s="18" t="s">
        <v>17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67201080015</v>
      </c>
      <c r="C20" s="20" t="s">
        <v>8</v>
      </c>
      <c r="D20" s="19" t="s">
        <v>16</v>
      </c>
      <c r="E20" s="18" t="s">
        <v>15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67201080016</v>
      </c>
      <c r="C21" s="20" t="s">
        <v>3</v>
      </c>
      <c r="D21" s="19" t="s">
        <v>14</v>
      </c>
      <c r="E21" s="18" t="s">
        <v>13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67201080018</v>
      </c>
      <c r="C22" s="37" t="s">
        <v>8</v>
      </c>
      <c r="D22" s="42" t="s">
        <v>12</v>
      </c>
      <c r="E22" s="35" t="s">
        <v>11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67201080020</v>
      </c>
      <c r="C23" s="30" t="s">
        <v>3</v>
      </c>
      <c r="D23" s="29" t="s">
        <v>10</v>
      </c>
      <c r="E23" s="28" t="s">
        <v>9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67201080021</v>
      </c>
      <c r="C24" s="20" t="s">
        <v>8</v>
      </c>
      <c r="D24" s="23" t="s">
        <v>7</v>
      </c>
      <c r="E24" s="18" t="s">
        <v>6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67201080022</v>
      </c>
      <c r="C25" s="20" t="s">
        <v>3</v>
      </c>
      <c r="D25" s="23" t="s">
        <v>5</v>
      </c>
      <c r="E25" s="18" t="s">
        <v>4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67201080023</v>
      </c>
      <c r="C26" s="20" t="s">
        <v>3</v>
      </c>
      <c r="D26" s="19" t="s">
        <v>2</v>
      </c>
      <c r="E26" s="18" t="s">
        <v>1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",COUNTIF($C$8:$C$52,"นาย"))</f>
        <v>ชาย = 6</v>
      </c>
      <c r="C53" s="4" t="str">
        <f>_xlfn.CONCAT("หญิง = ",COUNTIF($C$8:$C$52,"น.ส."))</f>
        <v>หญิง = 13</v>
      </c>
      <c r="D53" s="4" t="s">
        <v>0</v>
      </c>
      <c r="E53" s="1" t="str">
        <f>_xlfn.CONCAT("รวม = ",COUNTA($C$8:$C$52))</f>
        <v>รวม = 19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1สถ</vt:lpstr>
      <vt:lpstr>'1สถ'!Print_Area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2024-11-26T01:51:04Z</dcterms:created>
  <dcterms:modified xsi:type="dcterms:W3CDTF">2024-11-26T01:51:12Z</dcterms:modified>
</cp:coreProperties>
</file>